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C HP SEGRETERIA\ANAC\2023\"/>
    </mc:Choice>
  </mc:AlternateContent>
  <xr:revisionPtr revIDLastSave="0" documentId="13_ncr:1_{90A54508-7EEB-4D18-96CB-2BD6AC68FA34}" xr6:coauthVersionLast="47" xr6:coauthVersionMax="47" xr10:uidLastSave="{00000000-0000-0000-0000-000000000000}"/>
  <bookViews>
    <workbookView xWindow="1125" yWindow="1125" windowWidth="21600" windowHeight="12735" xr2:uid="{F4A8294B-563B-4EC0-B8FC-53BDB4375A9B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<sst xmlns="http://schemas.openxmlformats.org/spreadsheetml/2006/main" count="129" uniqueCount="86">
  <si>
    <t>Fornitore</t>
  </si>
  <si>
    <t>Descrizione</t>
  </si>
  <si>
    <t>Scelta Contraente</t>
  </si>
  <si>
    <t>Data Inizio Fornitura</t>
  </si>
  <si>
    <t>Data Ultimazione Fornitura</t>
  </si>
  <si>
    <t>23-AFFIDAMENTO DIRETTO</t>
  </si>
  <si>
    <t>ACCADEMIA EUROPEA SOCIETA' COOPERATIVA</t>
  </si>
  <si>
    <t>A. Manzoni &amp; C. S.p.A.</t>
  </si>
  <si>
    <t>Pubblicazione sul giornale per avviso di convocazione assemblea</t>
  </si>
  <si>
    <t>Importo Pagamento Euro</t>
  </si>
  <si>
    <t>Agenzia delle entrate - Riscossione</t>
  </si>
  <si>
    <t xml:space="preserve">Aggi per riscossione quote di iscrizione </t>
  </si>
  <si>
    <t>AREAGRAFICA DI DI FOGGIA ATTILIO CRISTIAN</t>
  </si>
  <si>
    <t>Fornitura di Timbri agli iscritti</t>
  </si>
  <si>
    <t>ARUBA PEC SPA</t>
  </si>
  <si>
    <t>Acquisto firma digitale Legale Rappresentante dell'Ordine</t>
  </si>
  <si>
    <t>upgrade della casella pec dell'ordine</t>
  </si>
  <si>
    <t>Banca Popolare di Sondrio</t>
  </si>
  <si>
    <t>gestione pagoPa e canone mensile POS</t>
  </si>
  <si>
    <t>CAFFE' LETTERARIO 5.0 SRL</t>
  </si>
  <si>
    <t>fornitura aperitivo iscritti per assemblea dell'ordine</t>
  </si>
  <si>
    <t>Corsi di formazione dipendente</t>
  </si>
  <si>
    <t>CASA DELLA SERRATURA Srl</t>
  </si>
  <si>
    <t>sostituzione chiavi ufficio</t>
  </si>
  <si>
    <t xml:space="preserve">consulenza fiscale e contabilità Ordine </t>
  </si>
  <si>
    <t>PRONET SRL</t>
  </si>
  <si>
    <t>servizio di elaborazione dati contabili e lavoro e predisposizione modelli fiscali</t>
  </si>
  <si>
    <t>DOTT. CLAUDIO FUSCO</t>
  </si>
  <si>
    <t>DE FLORENTIIS EMIDIO DEI F.LLI DE FLORENTIIS SRL</t>
  </si>
  <si>
    <t>Affissione manifesti funebri iscritti deceduti</t>
  </si>
  <si>
    <t>DEI SRL TIPOGRAFIA DEL GENIO CIVILE</t>
  </si>
  <si>
    <t>acquisto pubblicazioni per corsi formativi iscritti</t>
  </si>
  <si>
    <t>DGM Solution SRL</t>
  </si>
  <si>
    <t>assistenza tecnica stampante</t>
  </si>
  <si>
    <t>ING. FRATELLI DINO</t>
  </si>
  <si>
    <t>Assistenza gestione server Ordine</t>
  </si>
  <si>
    <t>Enel Energia S.p.A.</t>
  </si>
  <si>
    <t>utenza fornitura gas</t>
  </si>
  <si>
    <t>FEMA di Fedele Marco By Toner Abruzzo</t>
  </si>
  <si>
    <t xml:space="preserve">fornitura cancelleria </t>
  </si>
  <si>
    <t>FONDAZIONE CONSIGLIO NAZIONALE DEGLI INGEGNERI</t>
  </si>
  <si>
    <t>Servizio di hosting sito Ordine Ingegneri di Pescara</t>
  </si>
  <si>
    <t>FONDAZIONE DEGLI ORDINI DEGLI INGEGNERI DELLA LIGURIA PER LA CULTURA</t>
  </si>
  <si>
    <t>iscrizione congresso nazionale ordini ingegneri d'italia</t>
  </si>
  <si>
    <t>Fondazione Genti D'abruzzo Onlus</t>
  </si>
  <si>
    <t>affitto sala per assemblea degli iscritti</t>
  </si>
  <si>
    <t>FRANCANO LUCA - AVVOCATO</t>
  </si>
  <si>
    <t>consulenza e supporto attività amministrazione trasparente</t>
  </si>
  <si>
    <t>GIAVARA FEDERICO</t>
  </si>
  <si>
    <t>manutenzione caldaia</t>
  </si>
  <si>
    <t>Hotel Savoia Genova Srl - Hotel Continental</t>
  </si>
  <si>
    <t>soggiorno per congresso nazionale ordini ingegneri d'italia</t>
  </si>
  <si>
    <t>Interstudio s.r.l</t>
  </si>
  <si>
    <t>licenza software gestione albo</t>
  </si>
  <si>
    <t>Intesa Sanpaolo S.p.a</t>
  </si>
  <si>
    <t>canone per spese bancarie</t>
  </si>
  <si>
    <t>LA DOLCE VITA S.A.S. DI DI CARLO FABIO &amp;amp; C.</t>
  </si>
  <si>
    <t>cene istituzionali</t>
  </si>
  <si>
    <t>LEGISLAZIONE TECNICA S.r.l.</t>
  </si>
  <si>
    <t>corsi formativi consiglieri di disciplina</t>
  </si>
  <si>
    <t>Logica Informatica S.r.l.</t>
  </si>
  <si>
    <t>assistenza  per votazione elettronica Consiglio dell'Ordne</t>
  </si>
  <si>
    <t>Lorenzo Fantini</t>
  </si>
  <si>
    <t>docenza corso aggiornamento sicurezza 17.11.2022</t>
  </si>
  <si>
    <t>MASTER SNC di Piermattei &amp; Leone</t>
  </si>
  <si>
    <t>pulizie uffici della sede</t>
  </si>
  <si>
    <t>Montgraf Srls</t>
  </si>
  <si>
    <t>serigrafia logo su elmetti dispositivi DPI</t>
  </si>
  <si>
    <t>NEROCAFE DI CAPODICASA LUCIO</t>
  </si>
  <si>
    <t>PESCARA MULTISERVICE SRL</t>
  </si>
  <si>
    <t>abbonamento parcheggio</t>
  </si>
  <si>
    <t>Poste Italiane S.p.A. Patrimonio BancoPosta</t>
  </si>
  <si>
    <t>spese tenuta conto correnrte</t>
  </si>
  <si>
    <t>S.A.D.I. ITALIA S.N.C. DI LACHI MASSIMO E ROBERTO</t>
  </si>
  <si>
    <t xml:space="preserve"> assistenza software </t>
  </si>
  <si>
    <t>SEROSISTEMI S.R.L.</t>
  </si>
  <si>
    <t>noleggio stampante</t>
  </si>
  <si>
    <t>SERVIZIO ELETTRICO NAZIONALE - SERVIZIO DI MAGGIOR TUTELA</t>
  </si>
  <si>
    <t>utenza fornitura servizio elettrico</t>
  </si>
  <si>
    <t>TIM  S.p.A.</t>
  </si>
  <si>
    <t>utenza per spese telefoniche sede Ordine</t>
  </si>
  <si>
    <t>UNI-ENTE ITALIANO DI NORMAZIONE</t>
  </si>
  <si>
    <t>quota socio uni</t>
  </si>
  <si>
    <t>Solidea S.r.l.</t>
  </si>
  <si>
    <t>acquisto biglietti a favore di AIL a scopo di beneficenza</t>
  </si>
  <si>
    <t xml:space="preserve">Fornitura pasti dipendenti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</si>
</sst>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0" fillId="0" borderId="0" xfId="0" applyNumberFormat="1"/>
    <xf numFmtId="1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greteria\Downloads\SolutionDOC_FatturaElettronicaPassiva__06-12-2023.xlsx" TargetMode="External"/><Relationship Id="rId1" Type="http://schemas.openxmlformats.org/officeDocument/2006/relationships/externalLinkPath" Target="file:///C:\Users\Segreteria\Downloads\SolutionDOC_FatturaElettronicaPassiva__06-1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6">
          <cell r="J16">
            <v>44895.041666666664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035C-B997-4B06-A878-86323EB3B8E7}">
  <dimension ref="A2:H47"/>
  <sheetViews>
    <sheetView tabSelected="1" workbookViewId="0">
      <selection activeCell="I8" sqref="I8"/>
    </sheetView>
  </sheetViews>
  <sheetFormatPr defaultRowHeight="15" x14ac:dyDescent="0.25"/>
  <cols>
    <col min="1" max="1" width="29.7109375" customWidth="1"/>
    <col min="2" max="2" width="24.7109375" customWidth="1"/>
    <col min="3" max="3" width="23.28515625" customWidth="1"/>
    <col min="4" max="4" width="17.85546875" customWidth="1"/>
    <col min="5" max="5" width="15.5703125" customWidth="1"/>
    <col min="6" max="6" width="18.42578125" style="8" customWidth="1"/>
  </cols>
  <sheetData>
    <row r="2" spans="1:8" ht="22.5" x14ac:dyDescent="0.25">
      <c r="A2" s="10" t="s">
        <v>0</v>
      </c>
      <c r="B2" s="10" t="s">
        <v>1</v>
      </c>
      <c r="C2" s="10" t="s">
        <v>2</v>
      </c>
      <c r="D2" s="10" t="s">
        <v>9</v>
      </c>
      <c r="E2" s="10" t="s">
        <v>3</v>
      </c>
      <c r="F2" s="11" t="s">
        <v>4</v>
      </c>
      <c r="G2" s="3"/>
    </row>
    <row r="3" spans="1:8" ht="23.25" x14ac:dyDescent="0.25">
      <c r="A3" s="1" t="s">
        <v>6</v>
      </c>
      <c r="B3" s="1" t="s">
        <v>21</v>
      </c>
      <c r="C3" s="4" t="s">
        <v>5</v>
      </c>
      <c r="D3" s="6">
        <v>252</v>
      </c>
      <c r="E3" s="7">
        <v>44691.083333333336</v>
      </c>
      <c r="F3" s="7">
        <v>44691.083333333336</v>
      </c>
      <c r="H3" s="2"/>
    </row>
    <row r="4" spans="1:8" ht="23.25" x14ac:dyDescent="0.25">
      <c r="A4" s="1" t="s">
        <v>7</v>
      </c>
      <c r="B4" s="1" t="s">
        <v>8</v>
      </c>
      <c r="C4" s="4" t="s">
        <v>5</v>
      </c>
      <c r="D4" s="6">
        <v>857.5</v>
      </c>
      <c r="E4" s="7">
        <v>44681.083333333336</v>
      </c>
      <c r="F4" s="7">
        <v>44681.083333333336</v>
      </c>
      <c r="H4" s="2"/>
    </row>
    <row r="5" spans="1:8" ht="23.25" x14ac:dyDescent="0.25">
      <c r="A5" s="1" t="s">
        <v>10</v>
      </c>
      <c r="B5" s="1" t="s">
        <v>11</v>
      </c>
      <c r="C5" s="4" t="s">
        <v>5</v>
      </c>
      <c r="D5" s="6">
        <v>3244.51</v>
      </c>
      <c r="E5" s="7">
        <v>44589.041666666664</v>
      </c>
      <c r="F5" s="9">
        <v>44894.041666666664</v>
      </c>
      <c r="H5" s="2"/>
    </row>
    <row r="6" spans="1:8" ht="23.25" x14ac:dyDescent="0.25">
      <c r="A6" s="1" t="s">
        <v>12</v>
      </c>
      <c r="B6" s="1" t="s">
        <v>13</v>
      </c>
      <c r="C6" s="4" t="s">
        <v>5</v>
      </c>
      <c r="D6" s="6">
        <v>1724</v>
      </c>
      <c r="E6" s="7">
        <v>44658</v>
      </c>
      <c r="F6" s="9">
        <f>[1]Sheet1!$J$16</f>
        <v>44895.041666666664</v>
      </c>
      <c r="H6" s="2"/>
    </row>
    <row r="7" spans="1:8" ht="23.25" x14ac:dyDescent="0.25">
      <c r="A7" s="1" t="s">
        <v>14</v>
      </c>
      <c r="B7" s="1" t="s">
        <v>15</v>
      </c>
      <c r="C7" s="4" t="s">
        <v>5</v>
      </c>
      <c r="D7" s="6">
        <v>39.5</v>
      </c>
      <c r="E7" s="7">
        <v>44821.083333333336</v>
      </c>
      <c r="F7" s="9">
        <v>44821.083333333336</v>
      </c>
      <c r="H7" s="2"/>
    </row>
    <row r="8" spans="1:8" ht="23.25" x14ac:dyDescent="0.25">
      <c r="A8" s="1" t="s">
        <v>14</v>
      </c>
      <c r="B8" s="1" t="s">
        <v>16</v>
      </c>
      <c r="C8" s="4" t="s">
        <v>5</v>
      </c>
      <c r="D8" s="6">
        <v>45</v>
      </c>
      <c r="E8" s="7">
        <v>44592.041666666664</v>
      </c>
      <c r="F8" s="9">
        <v>44592.041666666664</v>
      </c>
      <c r="H8" s="2"/>
    </row>
    <row r="9" spans="1:8" ht="23.25" x14ac:dyDescent="0.25">
      <c r="A9" s="1" t="s">
        <v>17</v>
      </c>
      <c r="B9" s="1" t="s">
        <v>18</v>
      </c>
      <c r="C9" s="4" t="s">
        <v>5</v>
      </c>
      <c r="D9" s="6">
        <v>614.16999999999996</v>
      </c>
      <c r="E9" s="7">
        <v>44581.041666666664</v>
      </c>
      <c r="F9" s="9">
        <v>44881.041666666664</v>
      </c>
      <c r="H9" s="2"/>
    </row>
    <row r="10" spans="1:8" ht="23.25" x14ac:dyDescent="0.25">
      <c r="A10" s="1" t="s">
        <v>19</v>
      </c>
      <c r="B10" s="1" t="s">
        <v>20</v>
      </c>
      <c r="C10" s="4" t="s">
        <v>5</v>
      </c>
      <c r="D10" s="6">
        <v>852.45</v>
      </c>
      <c r="E10" s="7">
        <v>44721.083333333336</v>
      </c>
      <c r="F10" s="9">
        <v>44721.083333333336</v>
      </c>
      <c r="H10" s="2"/>
    </row>
    <row r="11" spans="1:8" x14ac:dyDescent="0.25">
      <c r="A11" s="1" t="s">
        <v>22</v>
      </c>
      <c r="B11" s="1" t="s">
        <v>23</v>
      </c>
      <c r="C11" s="4" t="s">
        <v>5</v>
      </c>
      <c r="D11" s="6">
        <v>232.5</v>
      </c>
      <c r="E11" s="7">
        <v>44754.083333333336</v>
      </c>
      <c r="F11" s="9">
        <v>44754.083333333336</v>
      </c>
      <c r="H11" s="2"/>
    </row>
    <row r="12" spans="1:8" ht="23.25" x14ac:dyDescent="0.25">
      <c r="A12" s="1" t="s">
        <v>27</v>
      </c>
      <c r="B12" s="1" t="s">
        <v>24</v>
      </c>
      <c r="C12" s="4" t="s">
        <v>5</v>
      </c>
      <c r="D12" s="6">
        <v>4788.3599999999997</v>
      </c>
      <c r="E12" s="7">
        <v>44562</v>
      </c>
      <c r="F12" s="9">
        <v>44910.041666666664</v>
      </c>
      <c r="H12" s="2"/>
    </row>
    <row r="13" spans="1:8" ht="34.5" x14ac:dyDescent="0.25">
      <c r="A13" s="1" t="s">
        <v>25</v>
      </c>
      <c r="B13" s="1" t="s">
        <v>26</v>
      </c>
      <c r="C13" s="4" t="s">
        <v>5</v>
      </c>
      <c r="D13" s="6">
        <v>3470</v>
      </c>
      <c r="E13" s="7">
        <v>44562</v>
      </c>
      <c r="F13" s="9">
        <v>44910.041666666664</v>
      </c>
      <c r="H13" s="2"/>
    </row>
    <row r="14" spans="1:8" ht="23.25" x14ac:dyDescent="0.25">
      <c r="A14" s="1" t="s">
        <v>28</v>
      </c>
      <c r="B14" s="1" t="s">
        <v>29</v>
      </c>
      <c r="C14" s="4" t="s">
        <v>5</v>
      </c>
      <c r="D14" s="6">
        <v>150</v>
      </c>
      <c r="E14" s="7">
        <v>44756.083333333336</v>
      </c>
      <c r="F14" s="9">
        <v>44756.083333333336</v>
      </c>
      <c r="H14" s="2"/>
    </row>
    <row r="15" spans="1:8" ht="23.25" x14ac:dyDescent="0.25">
      <c r="A15" s="1" t="s">
        <v>30</v>
      </c>
      <c r="B15" s="1" t="s">
        <v>31</v>
      </c>
      <c r="C15" s="4" t="s">
        <v>5</v>
      </c>
      <c r="D15" s="6">
        <v>320</v>
      </c>
      <c r="E15" s="7">
        <v>44874.041666666664</v>
      </c>
      <c r="F15" s="9">
        <v>44874.041666666664</v>
      </c>
      <c r="H15" s="2"/>
    </row>
    <row r="16" spans="1:8" x14ac:dyDescent="0.25">
      <c r="A16" s="1" t="s">
        <v>32</v>
      </c>
      <c r="B16" s="1" t="s">
        <v>33</v>
      </c>
      <c r="C16" s="4" t="s">
        <v>5</v>
      </c>
      <c r="D16" s="6">
        <v>190</v>
      </c>
      <c r="E16" s="7">
        <v>44776.083333333336</v>
      </c>
      <c r="F16" s="9">
        <v>44810.083333333336</v>
      </c>
      <c r="H16" s="2"/>
    </row>
    <row r="17" spans="1:8" x14ac:dyDescent="0.25">
      <c r="A17" s="1" t="s">
        <v>34</v>
      </c>
      <c r="B17" s="1" t="s">
        <v>35</v>
      </c>
      <c r="C17" s="4" t="s">
        <v>5</v>
      </c>
      <c r="D17" s="6">
        <v>2503</v>
      </c>
      <c r="E17" s="7">
        <v>44663</v>
      </c>
      <c r="F17" s="9">
        <v>44707</v>
      </c>
      <c r="H17" s="2"/>
    </row>
    <row r="18" spans="1:8" x14ac:dyDescent="0.25">
      <c r="A18" s="1" t="s">
        <v>36</v>
      </c>
      <c r="B18" s="1" t="s">
        <v>37</v>
      </c>
      <c r="C18" s="4" t="s">
        <v>5</v>
      </c>
      <c r="D18" s="6">
        <v>821.71</v>
      </c>
      <c r="E18" s="7">
        <v>44562</v>
      </c>
      <c r="F18" s="9">
        <v>44905</v>
      </c>
      <c r="H18" s="2"/>
    </row>
    <row r="19" spans="1:8" x14ac:dyDescent="0.25">
      <c r="A19" s="1" t="s">
        <v>38</v>
      </c>
      <c r="B19" s="1" t="s">
        <v>39</v>
      </c>
      <c r="C19" s="4" t="s">
        <v>5</v>
      </c>
      <c r="D19" s="6">
        <v>259.68</v>
      </c>
      <c r="E19" s="7">
        <v>44663.083333333336</v>
      </c>
      <c r="F19" s="7">
        <v>44883.041666666664</v>
      </c>
      <c r="H19" s="2"/>
    </row>
    <row r="20" spans="1:8" ht="23.25" x14ac:dyDescent="0.25">
      <c r="A20" s="1" t="s">
        <v>40</v>
      </c>
      <c r="B20" s="1" t="s">
        <v>41</v>
      </c>
      <c r="C20" s="4" t="s">
        <v>5</v>
      </c>
      <c r="D20" s="6">
        <v>1500</v>
      </c>
      <c r="E20" s="9">
        <v>44562</v>
      </c>
      <c r="F20" s="9">
        <v>44901</v>
      </c>
      <c r="H20" s="2"/>
    </row>
    <row r="21" spans="1:8" ht="23.25" x14ac:dyDescent="0.25">
      <c r="A21" s="1" t="s">
        <v>40</v>
      </c>
      <c r="B21" s="1" t="s">
        <v>16</v>
      </c>
      <c r="C21" s="4" t="s">
        <v>5</v>
      </c>
      <c r="D21" s="6">
        <v>97.1</v>
      </c>
      <c r="E21" s="7">
        <v>44698.083333333336</v>
      </c>
      <c r="F21" s="9">
        <v>44915.041666666664</v>
      </c>
      <c r="H21" s="2"/>
    </row>
    <row r="22" spans="1:8" ht="23.25" x14ac:dyDescent="0.25">
      <c r="A22" s="1" t="s">
        <v>42</v>
      </c>
      <c r="B22" s="1" t="s">
        <v>43</v>
      </c>
      <c r="C22" s="4" t="s">
        <v>5</v>
      </c>
      <c r="D22" s="6">
        <v>12000</v>
      </c>
      <c r="E22" s="7">
        <v>44806.083333333336</v>
      </c>
      <c r="F22" s="9">
        <v>44806.083333333336</v>
      </c>
      <c r="H22" s="2"/>
    </row>
    <row r="23" spans="1:8" ht="23.25" x14ac:dyDescent="0.25">
      <c r="A23" s="1" t="s">
        <v>44</v>
      </c>
      <c r="B23" s="1" t="s">
        <v>45</v>
      </c>
      <c r="C23" s="4" t="s">
        <v>5</v>
      </c>
      <c r="D23" s="6">
        <v>330</v>
      </c>
      <c r="E23" s="7">
        <v>44685.083333333336</v>
      </c>
      <c r="F23" s="7">
        <v>44685.083333333336</v>
      </c>
      <c r="H23" s="2"/>
    </row>
    <row r="24" spans="1:8" ht="23.25" x14ac:dyDescent="0.25">
      <c r="A24" s="1" t="s">
        <v>46</v>
      </c>
      <c r="B24" s="1" t="s">
        <v>47</v>
      </c>
      <c r="C24" s="4" t="s">
        <v>5</v>
      </c>
      <c r="D24" s="6">
        <v>1282.56</v>
      </c>
      <c r="E24" s="7">
        <v>44562</v>
      </c>
      <c r="F24" s="9">
        <v>44917.041666666664</v>
      </c>
      <c r="H24" s="2"/>
    </row>
    <row r="25" spans="1:8" x14ac:dyDescent="0.25">
      <c r="A25" s="1" t="s">
        <v>48</v>
      </c>
      <c r="B25" s="1" t="s">
        <v>49</v>
      </c>
      <c r="C25" s="4" t="s">
        <v>5</v>
      </c>
      <c r="D25" s="6">
        <v>70</v>
      </c>
      <c r="E25" s="7">
        <v>44562</v>
      </c>
      <c r="F25" s="9">
        <v>44664.083333333336</v>
      </c>
      <c r="H25" s="2"/>
    </row>
    <row r="26" spans="1:8" ht="23.25" x14ac:dyDescent="0.25">
      <c r="A26" s="1" t="s">
        <v>50</v>
      </c>
      <c r="B26" s="1" t="s">
        <v>51</v>
      </c>
      <c r="C26" s="4" t="s">
        <v>5</v>
      </c>
      <c r="D26" s="6">
        <v>241.1</v>
      </c>
      <c r="E26" s="7">
        <v>44860.083333333336</v>
      </c>
      <c r="F26" s="9">
        <v>44860.083333333336</v>
      </c>
      <c r="H26" s="2"/>
    </row>
    <row r="27" spans="1:8" x14ac:dyDescent="0.25">
      <c r="A27" s="1" t="s">
        <v>52</v>
      </c>
      <c r="B27" s="1" t="s">
        <v>53</v>
      </c>
      <c r="C27" s="4" t="s">
        <v>5</v>
      </c>
      <c r="D27" s="6">
        <v>2615</v>
      </c>
      <c r="E27" s="7">
        <v>44562</v>
      </c>
      <c r="F27" s="7">
        <v>44823.083333333336</v>
      </c>
      <c r="H27" s="2"/>
    </row>
    <row r="28" spans="1:8" x14ac:dyDescent="0.25">
      <c r="A28" s="1" t="s">
        <v>54</v>
      </c>
      <c r="B28" s="1" t="s">
        <v>55</v>
      </c>
      <c r="C28" s="4" t="s">
        <v>5</v>
      </c>
      <c r="D28" s="6">
        <v>199.44</v>
      </c>
      <c r="E28" s="7">
        <v>44562</v>
      </c>
      <c r="F28" s="7">
        <v>44760.083333333336</v>
      </c>
      <c r="H28" s="2"/>
    </row>
    <row r="29" spans="1:8" ht="23.25" x14ac:dyDescent="0.25">
      <c r="A29" s="1" t="s">
        <v>56</v>
      </c>
      <c r="B29" s="1" t="s">
        <v>57</v>
      </c>
      <c r="C29" s="4" t="s">
        <v>5</v>
      </c>
      <c r="D29" s="6">
        <v>3029.12</v>
      </c>
      <c r="E29" s="7">
        <v>44602.041666666664</v>
      </c>
      <c r="F29" s="7">
        <v>44910.041666666664</v>
      </c>
      <c r="H29" s="2"/>
    </row>
    <row r="30" spans="1:8" ht="23.25" x14ac:dyDescent="0.25">
      <c r="A30" s="1" t="s">
        <v>58</v>
      </c>
      <c r="B30" s="1" t="s">
        <v>59</v>
      </c>
      <c r="C30" s="4" t="s">
        <v>5</v>
      </c>
      <c r="D30" s="6">
        <v>329.4</v>
      </c>
      <c r="E30" s="7">
        <v>44820.083333333336</v>
      </c>
      <c r="F30" s="9">
        <v>44820.083333333336</v>
      </c>
      <c r="H30" s="2"/>
    </row>
    <row r="31" spans="1:8" ht="23.25" x14ac:dyDescent="0.25">
      <c r="A31" s="1" t="s">
        <v>60</v>
      </c>
      <c r="B31" s="1" t="s">
        <v>61</v>
      </c>
      <c r="C31" s="4" t="s">
        <v>5</v>
      </c>
      <c r="D31" s="6">
        <v>989.06</v>
      </c>
      <c r="E31" s="7">
        <v>44581.041666666664</v>
      </c>
      <c r="F31" s="7">
        <v>44739.083333333336</v>
      </c>
      <c r="H31" s="2"/>
    </row>
    <row r="32" spans="1:8" ht="23.25" x14ac:dyDescent="0.25">
      <c r="A32" s="1" t="s">
        <v>62</v>
      </c>
      <c r="B32" s="1" t="s">
        <v>63</v>
      </c>
      <c r="C32" s="4" t="s">
        <v>5</v>
      </c>
      <c r="D32" s="6">
        <v>332.8</v>
      </c>
      <c r="E32" s="9">
        <v>44894.041666666664</v>
      </c>
      <c r="F32" s="9">
        <v>44894.041666666664</v>
      </c>
      <c r="H32" s="2"/>
    </row>
    <row r="33" spans="1:8" x14ac:dyDescent="0.25">
      <c r="A33" s="1" t="s">
        <v>64</v>
      </c>
      <c r="B33" s="1" t="s">
        <v>65</v>
      </c>
      <c r="C33" s="4" t="s">
        <v>5</v>
      </c>
      <c r="D33" s="6">
        <v>4200</v>
      </c>
      <c r="E33" s="7">
        <v>44562</v>
      </c>
      <c r="F33" s="7">
        <v>44924.041666666664</v>
      </c>
      <c r="H33" s="2"/>
    </row>
    <row r="34" spans="1:8" ht="23.25" x14ac:dyDescent="0.25">
      <c r="A34" s="1" t="s">
        <v>66</v>
      </c>
      <c r="B34" s="1" t="s">
        <v>67</v>
      </c>
      <c r="C34" s="4" t="s">
        <v>5</v>
      </c>
      <c r="D34" s="6">
        <v>1606</v>
      </c>
      <c r="E34" s="7">
        <v>44593.041666666664</v>
      </c>
      <c r="F34" s="7">
        <v>44593.041666666664</v>
      </c>
      <c r="H34" s="2"/>
    </row>
    <row r="35" spans="1:8" x14ac:dyDescent="0.25">
      <c r="A35" s="1" t="s">
        <v>68</v>
      </c>
      <c r="B35" s="1" t="s">
        <v>85</v>
      </c>
      <c r="C35" s="4" t="s">
        <v>5</v>
      </c>
      <c r="D35" s="6">
        <v>2066.36</v>
      </c>
      <c r="E35" s="7">
        <v>44651.083333333336</v>
      </c>
      <c r="F35" s="7">
        <v>44865.041666666664</v>
      </c>
      <c r="H35" s="2"/>
    </row>
    <row r="36" spans="1:8" x14ac:dyDescent="0.25">
      <c r="A36" s="1" t="s">
        <v>69</v>
      </c>
      <c r="B36" s="1" t="s">
        <v>70</v>
      </c>
      <c r="C36" s="4" t="s">
        <v>5</v>
      </c>
      <c r="D36" s="6">
        <v>1062.24</v>
      </c>
      <c r="E36" s="7">
        <v>44562</v>
      </c>
      <c r="F36" s="9">
        <v>44896.041666666664</v>
      </c>
      <c r="H36" s="2"/>
    </row>
    <row r="37" spans="1:8" ht="23.25" x14ac:dyDescent="0.25">
      <c r="A37" s="1" t="s">
        <v>71</v>
      </c>
      <c r="B37" s="1" t="s">
        <v>72</v>
      </c>
      <c r="C37" s="4" t="s">
        <v>5</v>
      </c>
      <c r="D37" s="6">
        <v>20</v>
      </c>
      <c r="E37" s="7">
        <v>44562</v>
      </c>
      <c r="F37" s="7">
        <v>44630.041666666664</v>
      </c>
      <c r="H37" s="2"/>
    </row>
    <row r="38" spans="1:8" ht="23.25" x14ac:dyDescent="0.25">
      <c r="A38" s="1" t="s">
        <v>73</v>
      </c>
      <c r="B38" s="1" t="s">
        <v>74</v>
      </c>
      <c r="C38" s="4" t="s">
        <v>5</v>
      </c>
      <c r="D38" s="6">
        <v>450</v>
      </c>
      <c r="E38" s="7">
        <v>44565.041666666664</v>
      </c>
      <c r="F38" s="7">
        <v>44774.083333333336</v>
      </c>
      <c r="H38" s="2"/>
    </row>
    <row r="39" spans="1:8" x14ac:dyDescent="0.25">
      <c r="A39" s="1" t="s">
        <v>75</v>
      </c>
      <c r="B39" s="1" t="s">
        <v>76</v>
      </c>
      <c r="C39" s="4" t="s">
        <v>5</v>
      </c>
      <c r="D39" s="6">
        <v>1177.7</v>
      </c>
      <c r="E39" s="7">
        <v>44562</v>
      </c>
      <c r="F39" s="7">
        <v>44844.083333333336</v>
      </c>
      <c r="H39" s="2"/>
    </row>
    <row r="40" spans="1:8" ht="23.25" x14ac:dyDescent="0.25">
      <c r="A40" s="1" t="s">
        <v>77</v>
      </c>
      <c r="B40" s="1" t="s">
        <v>78</v>
      </c>
      <c r="C40" s="4" t="s">
        <v>5</v>
      </c>
      <c r="D40" s="6">
        <v>2033.37</v>
      </c>
      <c r="E40" s="7">
        <v>44562</v>
      </c>
      <c r="F40" s="7">
        <v>44876.041666666664</v>
      </c>
      <c r="H40" s="2"/>
    </row>
    <row r="41" spans="1:8" ht="23.25" x14ac:dyDescent="0.25">
      <c r="A41" s="1" t="s">
        <v>79</v>
      </c>
      <c r="B41" s="1" t="s">
        <v>80</v>
      </c>
      <c r="C41" s="4" t="s">
        <v>5</v>
      </c>
      <c r="D41" s="6">
        <v>818.18</v>
      </c>
      <c r="E41" s="7">
        <v>44562</v>
      </c>
      <c r="F41" s="7">
        <v>44875.041666666664</v>
      </c>
      <c r="H41" s="2"/>
    </row>
    <row r="42" spans="1:8" x14ac:dyDescent="0.25">
      <c r="A42" s="1" t="s">
        <v>81</v>
      </c>
      <c r="B42" s="1" t="s">
        <v>82</v>
      </c>
      <c r="C42" s="4" t="s">
        <v>5</v>
      </c>
      <c r="D42" s="6">
        <v>3752</v>
      </c>
      <c r="E42" s="7">
        <v>44588.041666666664</v>
      </c>
      <c r="F42" s="7">
        <v>44588.041666666664</v>
      </c>
      <c r="H42" s="2"/>
    </row>
    <row r="43" spans="1:8" ht="23.25" x14ac:dyDescent="0.25">
      <c r="A43" s="1" t="s">
        <v>83</v>
      </c>
      <c r="B43" s="1" t="s">
        <v>84</v>
      </c>
      <c r="C43" s="4" t="s">
        <v>5</v>
      </c>
      <c r="D43" s="6">
        <v>9.9</v>
      </c>
      <c r="E43" s="7">
        <v>44564.041666666664</v>
      </c>
      <c r="F43" s="7">
        <v>44840.083333333336</v>
      </c>
      <c r="H43" s="2"/>
    </row>
    <row r="44" spans="1:8" x14ac:dyDescent="0.25">
      <c r="H44" s="2"/>
    </row>
    <row r="45" spans="1:8" x14ac:dyDescent="0.25">
      <c r="D45" s="5"/>
      <c r="H45" s="2"/>
    </row>
    <row r="46" spans="1:8" x14ac:dyDescent="0.25">
      <c r="H46" s="2"/>
    </row>
    <row r="47" spans="1:8" x14ac:dyDescent="0.25">
      <c r="H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pescara ingegneri</dc:creator>
  <cp:lastModifiedBy>pescara ingegneri</cp:lastModifiedBy>
  <dcterms:created xsi:type="dcterms:W3CDTF">2023-12-04T10:31:29Z</dcterms:created>
  <dcterms:modified xsi:type="dcterms:W3CDTF">2023-12-11T10:17:44Z</dcterms:modified>
</cp:coreProperties>
</file>